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20" yWindow="180" windowWidth="19840" windowHeight="16800" tabRatio="500" activeTab="0"/>
  </bookViews>
  <sheets>
    <sheet name="Feuil1" sheetId="1" r:id="rId1"/>
  </sheets>
  <externalReferences>
    <externalReference r:id="rId4"/>
  </externalReferences>
  <definedNames>
    <definedName name="soustheme">'[1]Feuil2'!$C$2:$C$43</definedName>
    <definedName name="themes">'[1]Feuil2'!$B$2:$B$19</definedName>
    <definedName name="TPGM">'[1]Feuil2'!$B$2:$B$18</definedName>
  </definedNames>
  <calcPr fullCalcOnLoad="1"/>
</workbook>
</file>

<file path=xl/sharedStrings.xml><?xml version="1.0" encoding="utf-8"?>
<sst xmlns="http://schemas.openxmlformats.org/spreadsheetml/2006/main" count="303" uniqueCount="180">
  <si>
    <t>N°de l'action</t>
  </si>
  <si>
    <t>Intitulé</t>
  </si>
  <si>
    <t>Description de l'action</t>
  </si>
  <si>
    <t>Maître d'œuvre 1</t>
  </si>
  <si>
    <t>Échéance</t>
  </si>
  <si>
    <t>Thème PG</t>
  </si>
  <si>
    <t>Sous-Thème PG</t>
  </si>
  <si>
    <t>Date de finalisation</t>
  </si>
  <si>
    <t>Raisons du report</t>
  </si>
  <si>
    <t>Raison de l'annulation</t>
  </si>
  <si>
    <t>Id</t>
  </si>
  <si>
    <t>10DG0025</t>
  </si>
  <si>
    <t>Résoudre les rejets directs d'eaux usées aux cours d'eau par la mise en conformité des habitations au réseau d'égouttage</t>
  </si>
  <si>
    <t>Constitution d'un groupe de travail sur la résolution des rejets d'eaux usées en provenance des habitations riveraines</t>
  </si>
  <si>
    <t>CRDG</t>
  </si>
  <si>
    <t>10DG0070</t>
  </si>
  <si>
    <t>Résolution de certains PNP  en apportant des solutions au piétinement des berges par le bétail</t>
  </si>
  <si>
    <t>Accompagnement des agriculteurs pour la mise en place d'abreuvoirs ou de ponceaux de franchissement du bétail le long des cours d'eau</t>
  </si>
  <si>
    <t>10DG0075</t>
  </si>
  <si>
    <t xml:space="preserve">Sensibiliser les entreprises de titres services "aide aux ménages" à l'éco consommation et à l'utilisation des produits respectueux de l'environnement </t>
  </si>
  <si>
    <t>Sensibilisation des entreprises de titres services et leur personnel : formation à la fabrication et/ou à l'utilisation de produits alternatifs</t>
  </si>
  <si>
    <t>10DG0123</t>
  </si>
  <si>
    <t>Développer le soutien aux gestionnaires pour l'information des riverains préalablement aux chantiers réalisés sur les cours d'eau et leurs abords</t>
  </si>
  <si>
    <t>10DG0124</t>
  </si>
  <si>
    <t>Etudier les possibilités d'alternatives à Wallo'net tel que proposé actuellement</t>
  </si>
  <si>
    <t>Etudier un projet de mise en place d'un service de cantonniers de rivière</t>
  </si>
  <si>
    <t>10DG0076</t>
  </si>
  <si>
    <t xml:space="preserve">Fournir des solutions alternatives à l'usage des produits d'entretien non respectueux de l'environnement : rédaction de fiches de sensibilisation et de solutions alternatives </t>
  </si>
  <si>
    <t>10DG0108</t>
  </si>
  <si>
    <t>Gestion des permis d'urbanisme en zones à risque d'inondations</t>
  </si>
  <si>
    <t>Organisation d'une table ronde sur l'utilisation de la carte de l'aléa d'inondations par débordement des cours d'eau</t>
  </si>
  <si>
    <t>10DG0122</t>
  </si>
  <si>
    <t>Gestion intégrée des cours d'eau et abords</t>
  </si>
  <si>
    <t>Elaboration d'un cahier des charges pour appel d'offre à Bureau d'étude pour la réalisation d'un  cahier de recommandations techniques destiné aux gestionnaires des CE et aux Intercommunales d'épuration et recherche de subsides</t>
  </si>
  <si>
    <t>10DG0125</t>
  </si>
  <si>
    <t>Etude et réalisation du  cahier de recommandations techniques destiné aux gestionnaires des CE et aux Intercommunales d'épuration (conseils pratiques pour limiter l'impact des travaux sur la biodiversité du CE et pour améliorer celle-ci)</t>
  </si>
  <si>
    <t>CRDG</t>
  </si>
  <si>
    <t>10DG0155</t>
  </si>
  <si>
    <t>Protection des zones humides</t>
  </si>
  <si>
    <t>Développer le soutien aux partenaire pour prendre des initiatives en vue de protéger de nouvelles zones humides</t>
  </si>
  <si>
    <t>10DG0130</t>
  </si>
  <si>
    <t>Protection du patrimoine naturel lié aux cours d'eau et milieux associés</t>
  </si>
  <si>
    <t>Organisation d'une journée d'information et d'échanges</t>
  </si>
  <si>
    <t>10DG0162</t>
  </si>
  <si>
    <t>Campagne d'analyse de la qualité de l'eau dans les cours d'eau du bassin de la Gette</t>
  </si>
  <si>
    <t>Etat des lieux de l'évolution de la qualité de l'eau, mise en évidence de l'impact positif de divers aménagements liée aux cours d'eau, mettre le doigt sur certaines pollutions.</t>
  </si>
  <si>
    <t>10DG0163</t>
  </si>
  <si>
    <t>Résolution des atteintes "dépôts de déchets" le long des cours d'eau</t>
  </si>
  <si>
    <t>Poursuivre le soutien aux communes dans l'organisation de campagnes de nettoyage des dépôts de déchets le long des cours d'eau, sur base des opérations menées en 2009 et 2010</t>
  </si>
  <si>
    <t>10DG0202</t>
  </si>
  <si>
    <t>Inventaire des points noirs pour le bassin Dyle-Gette</t>
  </si>
  <si>
    <t>Coordination de bénévoles et de partenaires associatifs pour la réalisation de l'inventaire, encodage et analyse des résultats</t>
  </si>
  <si>
    <t>10DG0138</t>
  </si>
  <si>
    <t>Favoriser le tourisme local autour et le long des rivières, renforcer la sensibilisation et l'information autour de la santé et de la protection de nos rivières : Nos rivières à la bonne franquette</t>
  </si>
  <si>
    <t>Recherche de subsides pour l'engagement d'une personne 1/2 temps pour coordonner l'action les années suivantes</t>
  </si>
  <si>
    <t>10DG0234</t>
  </si>
  <si>
    <t xml:space="preserve">Lutte contre les plantes invasives </t>
  </si>
  <si>
    <t>Coordination de chantier de lutte  contre les plantes exotique envahissantes le long des cours d'eau</t>
  </si>
  <si>
    <t>10DG0235</t>
  </si>
  <si>
    <t>Former les ouvriers et autres acteurs de terrain</t>
  </si>
  <si>
    <t>10DG0236</t>
  </si>
  <si>
    <t>Finalisation de l'inventaire de terrain</t>
  </si>
  <si>
    <t>10DG0139</t>
  </si>
  <si>
    <t>Des riverains attentifs et fiers de leur rivière pourraient ouvrir leur jardin pour une visite ou un tronçon de promenade touristique et accueillie l'action "Nos rivières à la bonne franquette"</t>
  </si>
  <si>
    <t>10DG0156</t>
  </si>
  <si>
    <t>Poursuivre la création de groupes de travail initiée en 2010</t>
  </si>
  <si>
    <t>10DG0265</t>
  </si>
  <si>
    <t>Sensibilisation du public sur les problématiques liées aux cours d'eau et faire connaître les actions des partenaires du CRDG</t>
  </si>
  <si>
    <t>Organisation d'une journée d'information pour le public sur des thématiques en lien avec le contrat de rivière</t>
  </si>
  <si>
    <t>10DG0266</t>
  </si>
  <si>
    <t xml:space="preserve">Faire circuler l'exposition du CRDG dans 5 manifestations/an dans le bassin Dyle-Gette. Proposer des posters spécifiques aux communes accueillantes </t>
  </si>
  <si>
    <t>10DG0267</t>
  </si>
  <si>
    <t>Mise à jour du site internet du CRDG et diffusion de 4 lettres d'information/an</t>
  </si>
  <si>
    <t>10DG0268</t>
  </si>
  <si>
    <t>Articles sur la thématiques en lien avec le CR ou pour la promotion d'actions locales</t>
  </si>
  <si>
    <t>Collaboration avec les partenaires communaux et associatifs pour une parution régulière d'articles dans les bulletins communaux et associatifs : 3 articles/an</t>
  </si>
  <si>
    <t>10DG0269</t>
  </si>
  <si>
    <t>Information des riverains sur la législation en vigueur le long des cours d'eau et sur les peines encourues pour les frais d'infractions environnementales</t>
  </si>
  <si>
    <t>10DG0270</t>
  </si>
  <si>
    <t>Relayer les activités du CR auprès de la presse</t>
  </si>
  <si>
    <t>Envoi de communiqués de presse, organisation de points presse et de conférences de presse</t>
  </si>
  <si>
    <t>10DG0271</t>
  </si>
  <si>
    <t>Sensibilisation du public écolier à la conservation d'une bonne qualité des ressources en eau</t>
  </si>
  <si>
    <t>Développer l'itinérance du ProScope et du kit d'analyse de l'eau auprès des écoles</t>
  </si>
  <si>
    <t>10DG0439</t>
  </si>
  <si>
    <t>10DG0440</t>
  </si>
  <si>
    <t>10DG0441</t>
  </si>
  <si>
    <t>10DG0442</t>
  </si>
  <si>
    <t>10DG0443</t>
  </si>
  <si>
    <t>10DG0444</t>
  </si>
  <si>
    <t>10DG0445</t>
  </si>
  <si>
    <t>Réalisation d'un nouveau matériel pédagogique</t>
  </si>
  <si>
    <t>10DG0446</t>
  </si>
  <si>
    <t>Favoriser le déplacement des poissons</t>
  </si>
  <si>
    <t>10DG0447</t>
  </si>
  <si>
    <t>Favoriser la gestion intégrée et concertée des cours d'eau</t>
  </si>
  <si>
    <t>Mise en place d'une nouvelle procédure de concertation</t>
  </si>
  <si>
    <t>10DG0448</t>
  </si>
  <si>
    <t>Favoriser les échanges d'expériences intercommunautaires en matière de protection de biodiversité sur les cours d'eau et dans les fonds de vallées</t>
  </si>
  <si>
    <t>Introduction d'un projet dans le cadre de l'appel effectué par l'interGAL HHH "Ontmoet je buren /à la rencontre de nos voisins"</t>
  </si>
  <si>
    <t>2011-2013</t>
  </si>
  <si>
    <t>2012-2013</t>
  </si>
  <si>
    <t>Chaque année</t>
  </si>
  <si>
    <t>2012-2013</t>
  </si>
  <si>
    <t>2011-2012</t>
  </si>
  <si>
    <t>2010-2011</t>
  </si>
  <si>
    <t>2010-2012</t>
  </si>
  <si>
    <t>01.Assainissement des eaux usées</t>
  </si>
  <si>
    <t>1.1.Assainissement collectif</t>
  </si>
  <si>
    <t>03.Agriculture</t>
  </si>
  <si>
    <t>3.1.Apport nutriments</t>
  </si>
  <si>
    <t>16. Info-sensibilisation</t>
  </si>
  <si>
    <t>08.Hydromorphologie</t>
  </si>
  <si>
    <t>8.2.Gestion entretien CE</t>
  </si>
  <si>
    <t>06.Prélèvements, crues et étiages</t>
  </si>
  <si>
    <t>6.3.Inondations</t>
  </si>
  <si>
    <t>12. Habitats et espèces sensibles</t>
  </si>
  <si>
    <t>12.3. Zones humides</t>
  </si>
  <si>
    <t>18. Autres</t>
  </si>
  <si>
    <t>10.Déchets</t>
  </si>
  <si>
    <t>10.2. Autres</t>
  </si>
  <si>
    <t>13. Tourisme et loisirs</t>
  </si>
  <si>
    <t>15. Invasives</t>
  </si>
  <si>
    <t>15.2. Espèces végétales</t>
  </si>
  <si>
    <t>8.1.Continuité écologique des cours d'eau</t>
  </si>
  <si>
    <t>Souhait de mettre cette action du  CRDG en phase avec l'évolution actuelle du cadre légal en Région wallonne dans cette matière</t>
  </si>
  <si>
    <t>manque de temps pour développer le projet</t>
  </si>
  <si>
    <t>difficulté à trouver des bénévoles</t>
  </si>
  <si>
    <t>idem 10DG0138</t>
  </si>
  <si>
    <t>manque de temps pour développer le projet. Nous avons préféré focaliser le temps disponible sur 10DG0155.</t>
  </si>
  <si>
    <t>redynamiser le projet dans le cadre du PA 2014-2016, et sur base des acquis de 10DG0155</t>
  </si>
  <si>
    <t>Autres remarques</t>
  </si>
  <si>
    <t>annulé</t>
  </si>
  <si>
    <t>voir 10DG0076</t>
  </si>
  <si>
    <t xml:space="preserve">annulé </t>
  </si>
  <si>
    <t>Projet non repris en 2014-2016</t>
  </si>
  <si>
    <t>Les nouvelles cartes de l'aléa d'inondation ont été adoptées en décembre 2013. Leur utilisation sera débattue dans le cadre de l'élaboration du PGRI Dyle-Gette pilotée par le SPW en 2014-2015.</t>
  </si>
  <si>
    <t>voir 10DG0122</t>
  </si>
  <si>
    <t xml:space="preserve">Après les PN déchets et ouvrages d'art qui nous ont fort occupés entre 2010 et 2012, nous avons organisé en 2013  +ieurs réunions sur la problématique des rejets individuels, avec la Commune de Court-St-Etienne et l'IBW. Les initiatives prises  sur ce sujet en 2013 par l'IBW à l'égard des communes  laissent entrevoir de bonnes perspectives pour 2014-2016. </t>
  </si>
  <si>
    <t xml:space="preserve">Manque de temps pour entamer le projet + Souhait de recentrer nos actions sur la recherche de résultats concrets sur le terrain </t>
  </si>
  <si>
    <t xml:space="preserve">L'élaboratrion des PARIS (gestion sectorisée et intégrée des cours d'eau  à l'échelle de tout le réseau hydrographique wallon), pilotée depuis 2012 par le SPW, laisse entrevoir de bonnes perspectives pour 2014-2016. </t>
  </si>
  <si>
    <t>Ce service s'est notamment concrétisé par la création d'une réserve naturelle communale à Lincent (Les Tournants). Il sera maintenu en 2014-2016.</t>
  </si>
  <si>
    <t>Coordination de chantier de lutte  contre les plantes exotiques envahissantes le long des cours d'eau</t>
  </si>
  <si>
    <t>Rédaction de fiches sur les thèmes : dépôts de déchets,servitudes de passage aux cours d'eau,raccordement à l'égout, remblais en fond de vallée, herbicides en bord de cours d'eau, piétinement des berges par le bétail, dégradation des berges, ouvrages d'art</t>
  </si>
  <si>
    <t>Chaque année, avec un bon retour de la presse. Maintenu pour 2014-2016.</t>
  </si>
  <si>
    <t xml:space="preserve">Trop peu de demandes, malgré les efforts promotionnels. Ce service sera cependant  maintenu en 2014-2016. </t>
  </si>
  <si>
    <t xml:space="preserve">En 2010 et 2011, vérification des anciens points noirs sur le terrain. En 2012, voir 10DG0439. </t>
  </si>
  <si>
    <t>cfr commentaires dans le bilan 2011 du CRDG + voir 10DG0440 et 10DG0441</t>
  </si>
  <si>
    <t>cfr commentaires dans le bilan 2013 du CRDG</t>
  </si>
  <si>
    <t>cfr commentaires dans le bilan 2012 du CRDG</t>
  </si>
  <si>
    <t>le projet a été adapté en 2013, autour de l'organisation de balades gourmandes le long des cours d'eau (1ère édition à Corroy-le-Grand le long du Train en septembre 2014) (voir 10DG0444).</t>
  </si>
  <si>
    <t>Sensibilisation du public à la conservation d'une bonne qualité des ressources en eau</t>
  </si>
  <si>
    <t>Le dossier n'a pas été retenu par le FEP car il s'agit de travaux sur un cours d'eau de 2ème catégorie</t>
  </si>
  <si>
    <t>Introduction d'un dossier relatif à un obstacle sur la Lasne à Genval auprès du FEP</t>
  </si>
  <si>
    <t>Organisation d'une 1/2 journée d'information et d'échanges sur l'hydroélectricité</t>
  </si>
  <si>
    <t>Action seulement entamée en 2011</t>
  </si>
  <si>
    <r>
      <rPr>
        <sz val="9"/>
        <rFont val="DejaVu Sans"/>
        <family val="0"/>
      </rPr>
      <t xml:space="preserve">Après un agriculteur de Ramillies en 2010, 2 agriculteurs de Jodoigne ont passé convention avec le CRDG début mars 2013. Les résultats sont insuffisants et l'effort sera prolongé.  La nouvelle réglementation wallonne adoptée sur ce sujet en octobre 2013  laisse entrevoir de bonnes perspectives pour 2014-2016. </t>
    </r>
  </si>
  <si>
    <t>1 feuillet sur le Gentissart (PBW) en 2011 + 1 feuillet sur la Grande Gette (PBW) en 2012.  En 2013, nous n'avons pas été sollicités par les gestionnaires de cours d'eau, malgré un rappel adressé à tous. Ce service sera cependant  maintenu en 2014-2016.</t>
  </si>
  <si>
    <t>Un dossier de proposition a été élaboré et présenté aux partenaires en 2012. Un certain nombre de questions restent en suspens avant de pouvoir passer à la phase d'opérationnalisation du projet. Maintenu  en 2014-2016 (à relancer dans le cadre de l'élaboration des PARIS: voir 10DG0122).</t>
  </si>
  <si>
    <r>
      <t xml:space="preserve"> Malgré nos efforts (notamment, le lancement du projet "gestion intégrée des cours d'eau" en 2012), nous avons rencontré des difficultés pour associer étroitement les gestionnaires des cours d'eau à la concrétisation de ce projet</t>
    </r>
    <r>
      <rPr>
        <sz val="9"/>
        <color indexed="10"/>
        <rFont val="DejaVu Sans"/>
        <family val="0"/>
      </rPr>
      <t xml:space="preserve"> + </t>
    </r>
    <r>
      <rPr>
        <sz val="9"/>
        <rFont val="DejaVu Sans"/>
        <family val="0"/>
      </rPr>
      <t xml:space="preserve">Souhait de mettre cette action du  CRDG en phase avec l'évolution actuelle du cadre légal en Région wallonne </t>
    </r>
  </si>
  <si>
    <t>Reporté</t>
  </si>
  <si>
    <t>Le projet "Ontmoet je buren/à la rencontre de nos voisins" (voir 10DG0448) constitue une ébauche pour ce projet + Les perspectives de nouvelles réalisations concrètes sur le terrain sont réelles à échéance de 1-2 ans.</t>
  </si>
  <si>
    <t>Les  réalisations de référence concrètes à présenter sur le terrain sont encore trop insuffisantes.   Maintenu pour 2014-2016.</t>
  </si>
  <si>
    <r>
      <t>Un des prestataires ne nous a toujours pas communiqué ses résultats d'analyses.</t>
    </r>
    <r>
      <rPr>
        <sz val="9"/>
        <color indexed="10"/>
        <rFont val="DejaVu Sans"/>
        <family val="0"/>
      </rPr>
      <t xml:space="preserve"> </t>
    </r>
    <r>
      <rPr>
        <sz val="9"/>
        <rFont val="DejaVu Sans"/>
        <family val="0"/>
      </rPr>
      <t>Les partenaires du projet se sont rencontrés en 2013 pour redéfinir les grandes réorientations du réseau d'analyses du CRDG pour la période 2014-2016.</t>
    </r>
  </si>
  <si>
    <r>
      <t xml:space="preserve">voir 10DG0234 + </t>
    </r>
    <r>
      <rPr>
        <sz val="9"/>
        <rFont val="DejaVu Sans"/>
        <family val="0"/>
      </rPr>
      <t>10DG0442</t>
    </r>
  </si>
  <si>
    <r>
      <t>voir 10DG0234 +</t>
    </r>
    <r>
      <rPr>
        <sz val="9"/>
        <color indexed="10"/>
        <rFont val="DejaVu Sans"/>
        <family val="0"/>
      </rPr>
      <t xml:space="preserve"> </t>
    </r>
    <r>
      <rPr>
        <sz val="9"/>
        <rFont val="DejaVu Sans"/>
        <family val="0"/>
      </rPr>
      <t>10DG0442</t>
    </r>
  </si>
  <si>
    <t>Tout le bassin Dyle-Gette a pu être inventorié entre 2009 et 2013.</t>
  </si>
  <si>
    <r>
      <t>en 2011: présence du CRDG aux "Journées Fermes ouvertes" en juin à Nethen</t>
    </r>
    <r>
      <rPr>
        <sz val="9"/>
        <rFont val="DejaVu Sans"/>
        <family val="0"/>
      </rPr>
      <t xml:space="preserve"> + 10DG0444</t>
    </r>
  </si>
  <si>
    <t>En 2011et 2012 : l'exposition a circulé 15 fois avec 5 séances d'animations (chaque année) en 2013 elle a circulé 5 fois avec 2 séances d'animations. Maintenu pour 2014-2016.</t>
  </si>
  <si>
    <r>
      <t>En 2011, Création d'un compte sur Facebook : 190 amis - 4 Lettres d'information publiées En 2012, le site a régulièrement été mis à jour, les amis facebook sont passés à 360, 4 Lettres d'information publiées.</t>
    </r>
    <r>
      <rPr>
        <sz val="9"/>
        <color indexed="17"/>
        <rFont val="DejaVu Sans"/>
        <family val="0"/>
      </rPr>
      <t xml:space="preserve"> </t>
    </r>
    <r>
      <rPr>
        <sz val="9"/>
        <rFont val="DejaVu Sans"/>
        <family val="0"/>
      </rPr>
      <t>En 2013,  le site a régulièrement été mis à jour. Maintenu pour 2014-2016.</t>
    </r>
  </si>
  <si>
    <r>
      <t>Voir bilans annuels 2011-2012-2013</t>
    </r>
    <r>
      <rPr>
        <sz val="9"/>
        <color indexed="17"/>
        <rFont val="DejaVu Sans"/>
        <family val="0"/>
      </rPr>
      <t xml:space="preserve"> </t>
    </r>
    <r>
      <rPr>
        <sz val="9"/>
        <rFont val="DejaVu Sans"/>
        <family val="0"/>
      </rPr>
      <t>Maintenu pour 2014-2016.</t>
    </r>
  </si>
  <si>
    <r>
      <t>7 fiches réalisées et diffusée en 2011 et 2013.</t>
    </r>
    <r>
      <rPr>
        <sz val="9"/>
        <color indexed="10"/>
        <rFont val="DejaVu Sans"/>
        <family val="0"/>
      </rPr>
      <t xml:space="preserve"> </t>
    </r>
    <r>
      <rPr>
        <sz val="9"/>
        <rFont val="DejaVu Sans"/>
        <family val="0"/>
      </rPr>
      <t xml:space="preserve">Les thèmes et contenus ont été adaptés grâce au Comité d'accompagnement du projet. </t>
    </r>
  </si>
  <si>
    <r>
      <t>En 2012, prospection de nouveaux cours d'eau jamais inventoriés.</t>
    </r>
    <r>
      <rPr>
        <sz val="9"/>
        <rFont val="DejaVu Sans"/>
        <family val="0"/>
      </rPr>
      <t xml:space="preserve"> Toilettage,  mise à jour et communication  de l'inventaire du CRDG en 2013.  Maintenu pour 2014-2016</t>
    </r>
  </si>
  <si>
    <r>
      <t>Organisation de l'événement grand public "Lasnaqua-Laanaqua</t>
    </r>
    <r>
      <rPr>
        <sz val="9"/>
        <rFont val="DejaVu Sans"/>
        <family val="0"/>
      </rPr>
      <t xml:space="preserve">" le 24 mars 2013 au Lac de Genval (sous la neige et le froid!). Pour 2014-2016, le projet sera adapté, autour de l'organisation de balades gourmandes le long des cours d'eau (1ère édition à Corroy-le-Grand le long du Train en septembre 2014) (voir 10DG0138 et 10DG0139). </t>
    </r>
  </si>
  <si>
    <r>
      <t xml:space="preserve">Blocs de cristal avec dessins de macroinvertébrés intégrés. </t>
    </r>
    <r>
      <rPr>
        <sz val="9"/>
        <rFont val="DejaVu Sans"/>
        <family val="0"/>
      </rPr>
      <t xml:space="preserve">Utilisation fréquente sur les stands du CRDG. </t>
    </r>
  </si>
  <si>
    <r>
      <t>La procédure a été expérimentée en 2012 pour 2 chantiers (la Grande Gette à Bomal et le Train à Bonlez)</t>
    </r>
    <r>
      <rPr>
        <sz val="9"/>
        <rFont val="DejaVu Sans"/>
        <family val="0"/>
      </rPr>
      <t xml:space="preserve"> Pas de demande en 2013. Maintenu pour 2014-2016. </t>
    </r>
  </si>
  <si>
    <r>
      <t xml:space="preserve">Le projet a été retenu. Réalisation en 2013 </t>
    </r>
    <r>
      <rPr>
        <sz val="9"/>
        <rFont val="DejaVu Sans"/>
        <family val="0"/>
      </rPr>
      <t>(activités en Flandre + à la réserve naturellede St-Rémy-Geest) et 2014 (plusieurs activités en Wallonie)</t>
    </r>
  </si>
  <si>
    <t>La matinée s'est déroulée le 26 novembre à Opprebais (Incourt). Elle a recueilli beaucoup de succès (80 personnes inscrites)</t>
  </si>
  <si>
    <r>
      <t xml:space="preserve">Continuité des opérations menées depuis 2009:   </t>
    </r>
    <r>
      <rPr>
        <sz val="9"/>
        <rFont val="DejaVu Sans"/>
        <family val="0"/>
      </rPr>
      <t>2011 : Orp-Jauche
2012 : Zone de police de la Mazerine
       +  Zone de police de Wavre 
       +  Zone de police d’Ottignies-LLN  - Voir bilan du projet</t>
    </r>
  </si>
  <si>
    <r>
      <t xml:space="preserve">Continuité des opérations menées depuis 2009:   </t>
    </r>
    <r>
      <rPr>
        <sz val="9"/>
        <rFont val="DejaVu Sans"/>
        <family val="0"/>
      </rPr>
      <t>2013 : Zone de police des Ardennes brabançonnes 
       +   Genappe. Toutes les zones de police ont été couvertes entre  2009 et 2013.  Voir bilan et perspectives du projet</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</si>
</sst>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2"/>
      <color theme="1"/>
      <name val="Calibri"/>
      <family val="2"/>
    </font>
    <font>
      <sz val="12"/>
      <color indexed="8"/>
      <name val="Calibri"/>
      <family val="2"/>
    </font>
    <font>
      <sz val="10"/>
      <name val="DejaVu Sans"/>
      <family val="0"/>
    </font>
    <font>
      <sz val="9"/>
      <color indexed="8"/>
      <name val="DejaVu Sans"/>
      <family val="0"/>
    </font>
    <font>
      <sz val="9"/>
      <name val="DejaVu Sans"/>
      <family val="0"/>
    </font>
    <font>
      <sz val="9"/>
      <color indexed="10"/>
      <name val="DejaVu Sans"/>
      <family val="0"/>
    </font>
    <font>
      <sz val="9"/>
      <color indexed="17"/>
      <name val="DejaVu Sans"/>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9"/>
      <color rgb="FFFF0000"/>
      <name val="DejaVu Sans"/>
      <family val="0"/>
    </font>
    <font>
      <sz val="9"/>
      <color rgb="FF008000"/>
      <name val="DejaVu Sans"/>
      <family val="0"/>
    </font>
    <font>
      <sz val="12"/>
      <color rgb="FF008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1" fillId="27"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24">
    <xf numFmtId="0" fontId="0" fillId="0" borderId="0" xfId="0" applyFont="1"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lignment/>
    </xf>
    <xf numFmtId="0" fontId="3" fillId="0" borderId="1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left" vertical="center"/>
    </xf>
    <xf numFmtId="0" fontId="39" fillId="0" borderId="10" xfId="0" applyFont="1" applyFill="1" applyBorder="1" applyAlignment="1">
      <alignment horizontal="center" vertical="center"/>
    </xf>
    <xf numFmtId="0" fontId="39"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protection locked="0"/>
    </xf>
    <xf numFmtId="0" fontId="40" fillId="0" borderId="11" xfId="0" applyFont="1" applyFill="1" applyBorder="1" applyAlignment="1">
      <alignment horizontal="justify" vertical="center" wrapText="1"/>
    </xf>
    <xf numFmtId="0" fontId="41" fillId="0" borderId="0" xfId="0" applyFont="1" applyAlignment="1">
      <alignment/>
    </xf>
    <xf numFmtId="0" fontId="40" fillId="0" borderId="11" xfId="0" applyFont="1" applyFill="1" applyBorder="1" applyAlignment="1" applyProtection="1">
      <alignment horizontal="center" vertical="center" wrapText="1"/>
      <protection locked="0"/>
    </xf>
    <xf numFmtId="0" fontId="40" fillId="0" borderId="11"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0" fillId="0" borderId="10"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rveurPA%202011-2013\PAsuivi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GM"/>
      <sheetName val="Feuil2"/>
      <sheetName val="Feuil3"/>
    </sheetNames>
    <sheetDataSet>
      <sheetData sheetId="1">
        <row r="2">
          <cell r="B2" t="str">
            <v>01.Assainissement des eaux usées</v>
          </cell>
          <cell r="C2" t="str">
            <v>1.1.Assainissement collectif</v>
          </cell>
        </row>
        <row r="3">
          <cell r="B3" t="str">
            <v>02.Industries</v>
          </cell>
          <cell r="C3" t="str">
            <v>1.2.Assainissement autonome</v>
          </cell>
        </row>
        <row r="4">
          <cell r="B4" t="str">
            <v>03.Agriculture</v>
          </cell>
          <cell r="C4" t="str">
            <v>2.1.Toutes industries</v>
          </cell>
        </row>
        <row r="5">
          <cell r="B5" t="str">
            <v>04.Collectivités - Ménages</v>
          </cell>
          <cell r="C5" t="str">
            <v>2.2.IPPC</v>
          </cell>
        </row>
        <row r="6">
          <cell r="B6" t="str">
            <v>05.Zones protégées</v>
          </cell>
          <cell r="C6" t="str">
            <v>2.3.Seveso</v>
          </cell>
        </row>
        <row r="7">
          <cell r="B7" t="str">
            <v>06.Prélèvements, crues et étiages</v>
          </cell>
          <cell r="C7" t="str">
            <v>3.1.Apport nutriments</v>
          </cell>
        </row>
        <row r="8">
          <cell r="B8" t="str">
            <v>07.Pollutions historiques et accidentelles</v>
          </cell>
          <cell r="C8" t="str">
            <v>3.2.Erosion</v>
          </cell>
        </row>
        <row r="9">
          <cell r="B9" t="str">
            <v>08.Hydromorphologie</v>
          </cell>
          <cell r="C9" t="str">
            <v>3.3.MO Exogènes à l'agriculture</v>
          </cell>
        </row>
        <row r="10">
          <cell r="B10" t="str">
            <v>09.Activités récréatives</v>
          </cell>
          <cell r="C10" t="str">
            <v>3.4.MAE</v>
          </cell>
        </row>
        <row r="11">
          <cell r="B11" t="str">
            <v>10.Déchets</v>
          </cell>
          <cell r="C11" t="str">
            <v>3.5.Pesticides agricoles</v>
          </cell>
        </row>
        <row r="12">
          <cell r="B12" t="str">
            <v>11. Ouvrages</v>
          </cell>
          <cell r="C12" t="str">
            <v>4.1.Economies d'eau</v>
          </cell>
        </row>
        <row r="13">
          <cell r="B13" t="str">
            <v>12. Habitats et espèces sensibles</v>
          </cell>
          <cell r="C13" t="str">
            <v>4.2.Pesticides non agricoles et déchets toxiques</v>
          </cell>
        </row>
        <row r="14">
          <cell r="B14" t="str">
            <v>13. Tourisme et loisirs</v>
          </cell>
          <cell r="C14" t="str">
            <v>5.1.Natura 2000</v>
          </cell>
        </row>
        <row r="15">
          <cell r="B15" t="str">
            <v>14. Patrimoine</v>
          </cell>
          <cell r="C15" t="str">
            <v>5.2.Baignade</v>
          </cell>
        </row>
        <row r="16">
          <cell r="B16" t="str">
            <v>15. Invasives</v>
          </cell>
          <cell r="C16" t="str">
            <v>5.3.Zones vulnérables</v>
          </cell>
        </row>
        <row r="17">
          <cell r="B17" t="str">
            <v>16. Info-sensibilisation</v>
          </cell>
          <cell r="C17" t="str">
            <v>5.4.Zones sensibles</v>
          </cell>
        </row>
        <row r="18">
          <cell r="B18" t="str">
            <v>17. Subsides</v>
          </cell>
          <cell r="C18" t="str">
            <v>5.6.zones de protection des captages</v>
          </cell>
        </row>
        <row r="19">
          <cell r="B19" t="str">
            <v>18. Autres</v>
          </cell>
          <cell r="C19" t="str">
            <v>6.1.Prélèvements</v>
          </cell>
        </row>
        <row r="20">
          <cell r="C20" t="str">
            <v>6.2.Etiage</v>
          </cell>
        </row>
        <row r="21">
          <cell r="C21" t="str">
            <v>6.3.Inondations</v>
          </cell>
        </row>
        <row r="22">
          <cell r="C22" t="str">
            <v>6.4.Démergement</v>
          </cell>
        </row>
        <row r="23">
          <cell r="C23" t="str">
            <v>7.1.Pollutions accidentelles</v>
          </cell>
        </row>
        <row r="24">
          <cell r="C24" t="str">
            <v>7.2.Sédiments</v>
          </cell>
        </row>
        <row r="25">
          <cell r="C25" t="str">
            <v>7.3.Sites pollués</v>
          </cell>
        </row>
        <row r="26">
          <cell r="C26" t="str">
            <v>8.1.Continuité écologique des cours d'eau</v>
          </cell>
        </row>
        <row r="27">
          <cell r="C27" t="str">
            <v>8.2.Gestion entretien CE</v>
          </cell>
        </row>
        <row r="28">
          <cell r="C28" t="str">
            <v>9.1.Pêche</v>
          </cell>
        </row>
        <row r="29">
          <cell r="C29" t="str">
            <v>9.2.Tourisme fluvial et kayak</v>
          </cell>
        </row>
        <row r="30">
          <cell r="C30" t="str">
            <v>10.1. Verts</v>
          </cell>
        </row>
        <row r="31">
          <cell r="C31" t="str">
            <v>10.2. Autres</v>
          </cell>
        </row>
        <row r="32">
          <cell r="C32" t="str">
            <v>12.1. Restauration et valorisation d'habitats ou de sources</v>
          </cell>
        </row>
        <row r="33">
          <cell r="C33" t="str">
            <v>12.2. Protection des epèces sensibles</v>
          </cell>
        </row>
        <row r="34">
          <cell r="C34" t="str">
            <v>12.3. Zones humides</v>
          </cell>
        </row>
        <row r="35">
          <cell r="C35" t="str">
            <v>14.1. Naturel/paysager</v>
          </cell>
        </row>
        <row r="36">
          <cell r="C36" t="str">
            <v>14.2. Bâti</v>
          </cell>
        </row>
        <row r="37">
          <cell r="C37" t="str">
            <v>14.3 Culturel</v>
          </cell>
        </row>
        <row r="38">
          <cell r="C38" t="str">
            <v>15.1. Espèces animales</v>
          </cell>
        </row>
        <row r="39">
          <cell r="C39" t="str">
            <v>15.2. Espèces végétales</v>
          </cell>
        </row>
        <row r="40">
          <cell r="C40" t="str">
            <v>17.1. SPW</v>
          </cell>
        </row>
        <row r="41">
          <cell r="C41" t="str">
            <v>17.2. Provinces</v>
          </cell>
        </row>
        <row r="42">
          <cell r="C42" t="str">
            <v>17.3. Communes</v>
          </cell>
        </row>
        <row r="43">
          <cell r="C43" t="str">
            <v>17.4. Autres</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workbookViewId="0" topLeftCell="A1">
      <selection activeCell="L1" sqref="L1:M65536"/>
    </sheetView>
  </sheetViews>
  <sheetFormatPr defaultColWidth="11.00390625" defaultRowHeight="15.75"/>
  <cols>
    <col min="1" max="1" width="11.50390625" style="0" bestFit="1" customWidth="1"/>
    <col min="2" max="2" width="26.00390625" style="0" customWidth="1"/>
    <col min="3" max="3" width="27.375" style="0" customWidth="1"/>
    <col min="4" max="7" width="10.875" style="0" customWidth="1"/>
    <col min="9" max="9" width="18.875" style="0" customWidth="1"/>
    <col min="10" max="10" width="24.375" style="0" customWidth="1"/>
    <col min="11" max="11" width="37.875" style="0" customWidth="1"/>
    <col min="12" max="13" width="0" style="0" hidden="1" customWidth="1"/>
  </cols>
  <sheetData>
    <row r="1" spans="1:13" ht="25.5">
      <c r="A1" s="1" t="s">
        <v>0</v>
      </c>
      <c r="B1" s="2" t="s">
        <v>1</v>
      </c>
      <c r="C1" s="2" t="s">
        <v>2</v>
      </c>
      <c r="D1" s="2" t="s">
        <v>3</v>
      </c>
      <c r="E1" s="2" t="s">
        <v>4</v>
      </c>
      <c r="F1" s="2" t="s">
        <v>5</v>
      </c>
      <c r="G1" s="2" t="s">
        <v>6</v>
      </c>
      <c r="H1" s="3" t="s">
        <v>7</v>
      </c>
      <c r="I1" s="3" t="s">
        <v>8</v>
      </c>
      <c r="J1" s="3" t="s">
        <v>9</v>
      </c>
      <c r="K1" s="3" t="s">
        <v>131</v>
      </c>
      <c r="L1" s="2" t="s">
        <v>10</v>
      </c>
      <c r="M1" s="2"/>
    </row>
    <row r="2" spans="1:13" ht="103.5">
      <c r="A2" s="4" t="s">
        <v>11</v>
      </c>
      <c r="B2" s="5" t="s">
        <v>12</v>
      </c>
      <c r="C2" s="6" t="s">
        <v>13</v>
      </c>
      <c r="D2" s="7" t="s">
        <v>14</v>
      </c>
      <c r="E2" s="7" t="s">
        <v>100</v>
      </c>
      <c r="F2" s="7" t="s">
        <v>107</v>
      </c>
      <c r="G2" s="7" t="s">
        <v>108</v>
      </c>
      <c r="H2" s="7">
        <v>2013</v>
      </c>
      <c r="I2" s="13" t="s">
        <v>155</v>
      </c>
      <c r="J2" s="13"/>
      <c r="K2" s="13" t="s">
        <v>138</v>
      </c>
      <c r="L2" s="14"/>
      <c r="M2" s="15">
        <v>2013</v>
      </c>
    </row>
    <row r="3" spans="1:13" ht="90.75">
      <c r="A3" s="8" t="s">
        <v>15</v>
      </c>
      <c r="B3" s="6" t="s">
        <v>16</v>
      </c>
      <c r="C3" s="6" t="s">
        <v>17</v>
      </c>
      <c r="D3" s="7" t="s">
        <v>14</v>
      </c>
      <c r="E3" s="7" t="s">
        <v>100</v>
      </c>
      <c r="F3" s="7" t="s">
        <v>109</v>
      </c>
      <c r="G3" s="7" t="s">
        <v>110</v>
      </c>
      <c r="H3" s="7">
        <v>2013</v>
      </c>
      <c r="I3" s="11"/>
      <c r="J3" s="13"/>
      <c r="K3" s="13" t="s">
        <v>156</v>
      </c>
      <c r="L3" s="14"/>
      <c r="M3" s="15">
        <v>2013</v>
      </c>
    </row>
    <row r="4" spans="1:13" ht="64.5">
      <c r="A4" s="8" t="s">
        <v>18</v>
      </c>
      <c r="B4" s="5" t="s">
        <v>19</v>
      </c>
      <c r="C4" s="5" t="s">
        <v>20</v>
      </c>
      <c r="D4" s="7" t="s">
        <v>14</v>
      </c>
      <c r="E4" s="7" t="s">
        <v>101</v>
      </c>
      <c r="F4" s="7" t="s">
        <v>111</v>
      </c>
      <c r="G4" s="7"/>
      <c r="H4" s="13" t="s">
        <v>132</v>
      </c>
      <c r="I4" s="16"/>
      <c r="J4" s="13" t="s">
        <v>133</v>
      </c>
      <c r="K4" s="13" t="s">
        <v>133</v>
      </c>
      <c r="L4" s="14"/>
      <c r="M4" s="15">
        <v>2013</v>
      </c>
    </row>
    <row r="5" spans="1:13" ht="78">
      <c r="A5" s="8" t="s">
        <v>26</v>
      </c>
      <c r="B5" s="5" t="s">
        <v>19</v>
      </c>
      <c r="C5" s="5" t="s">
        <v>27</v>
      </c>
      <c r="D5" s="7" t="s">
        <v>14</v>
      </c>
      <c r="E5" s="7">
        <v>2011</v>
      </c>
      <c r="F5" s="7" t="s">
        <v>111</v>
      </c>
      <c r="G5" s="7"/>
      <c r="H5" s="13" t="s">
        <v>134</v>
      </c>
      <c r="I5" s="13"/>
      <c r="J5" s="13" t="s">
        <v>139</v>
      </c>
      <c r="K5" s="13" t="s">
        <v>135</v>
      </c>
      <c r="L5" s="14"/>
      <c r="M5" s="7">
        <v>2011</v>
      </c>
    </row>
    <row r="6" spans="1:13" ht="64.5">
      <c r="A6" s="8" t="s">
        <v>28</v>
      </c>
      <c r="B6" s="6" t="s">
        <v>29</v>
      </c>
      <c r="C6" s="5" t="s">
        <v>30</v>
      </c>
      <c r="D6" s="7" t="s">
        <v>14</v>
      </c>
      <c r="E6" s="7">
        <v>2012</v>
      </c>
      <c r="F6" s="7" t="s">
        <v>114</v>
      </c>
      <c r="G6" s="7" t="s">
        <v>115</v>
      </c>
      <c r="H6" s="13" t="s">
        <v>134</v>
      </c>
      <c r="I6" s="16"/>
      <c r="J6" s="13" t="s">
        <v>125</v>
      </c>
      <c r="K6" s="13" t="s">
        <v>136</v>
      </c>
      <c r="L6" s="14"/>
      <c r="M6" s="7">
        <v>2012</v>
      </c>
    </row>
    <row r="7" spans="1:13" ht="156">
      <c r="A7" s="8" t="s">
        <v>31</v>
      </c>
      <c r="B7" s="6" t="s">
        <v>32</v>
      </c>
      <c r="C7" s="5" t="s">
        <v>33</v>
      </c>
      <c r="D7" s="7" t="s">
        <v>14</v>
      </c>
      <c r="E7" s="7">
        <v>2011</v>
      </c>
      <c r="F7" s="7" t="s">
        <v>112</v>
      </c>
      <c r="G7" s="7" t="s">
        <v>113</v>
      </c>
      <c r="H7" s="13" t="s">
        <v>134</v>
      </c>
      <c r="I7" s="4"/>
      <c r="J7" s="13" t="s">
        <v>159</v>
      </c>
      <c r="K7" s="13" t="s">
        <v>140</v>
      </c>
      <c r="L7" s="14"/>
      <c r="M7" s="7">
        <v>2011</v>
      </c>
    </row>
    <row r="8" spans="1:13" ht="78">
      <c r="A8" s="8" t="s">
        <v>21</v>
      </c>
      <c r="B8" s="6" t="s">
        <v>22</v>
      </c>
      <c r="C8" s="9"/>
      <c r="D8" s="7" t="s">
        <v>14</v>
      </c>
      <c r="E8" s="7" t="s">
        <v>102</v>
      </c>
      <c r="F8" s="7" t="s">
        <v>112</v>
      </c>
      <c r="G8" s="7" t="s">
        <v>113</v>
      </c>
      <c r="H8" s="13">
        <v>2012</v>
      </c>
      <c r="I8" s="13"/>
      <c r="J8" s="13"/>
      <c r="K8" s="22" t="s">
        <v>157</v>
      </c>
      <c r="L8" s="14"/>
      <c r="M8" s="7">
        <v>2012</v>
      </c>
    </row>
    <row r="9" spans="1:13" ht="90.75">
      <c r="A9" s="8" t="s">
        <v>23</v>
      </c>
      <c r="B9" s="6" t="s">
        <v>24</v>
      </c>
      <c r="C9" s="6" t="s">
        <v>25</v>
      </c>
      <c r="D9" s="7" t="s">
        <v>14</v>
      </c>
      <c r="E9" s="7">
        <v>2011</v>
      </c>
      <c r="F9" s="7" t="s">
        <v>112</v>
      </c>
      <c r="G9" s="7" t="s">
        <v>113</v>
      </c>
      <c r="H9" s="13">
        <v>2012</v>
      </c>
      <c r="I9" s="13"/>
      <c r="J9" s="13"/>
      <c r="K9" s="22" t="s">
        <v>158</v>
      </c>
      <c r="L9" s="14"/>
      <c r="M9" s="7">
        <v>2011</v>
      </c>
    </row>
    <row r="10" spans="1:13" ht="103.5">
      <c r="A10" s="8" t="s">
        <v>34</v>
      </c>
      <c r="B10" s="6" t="s">
        <v>32</v>
      </c>
      <c r="C10" s="5" t="s">
        <v>35</v>
      </c>
      <c r="D10" s="7" t="s">
        <v>36</v>
      </c>
      <c r="E10" s="7" t="s">
        <v>103</v>
      </c>
      <c r="F10" s="7" t="s">
        <v>112</v>
      </c>
      <c r="G10" s="7" t="s">
        <v>113</v>
      </c>
      <c r="H10" s="13" t="s">
        <v>134</v>
      </c>
      <c r="I10" s="4"/>
      <c r="J10" s="13" t="s">
        <v>137</v>
      </c>
      <c r="K10" s="13" t="s">
        <v>137</v>
      </c>
      <c r="L10" s="14"/>
      <c r="M10" s="7">
        <v>2012</v>
      </c>
    </row>
    <row r="11" spans="1:13" ht="90.75">
      <c r="A11" s="8" t="s">
        <v>40</v>
      </c>
      <c r="B11" s="6" t="s">
        <v>41</v>
      </c>
      <c r="C11" s="5" t="s">
        <v>42</v>
      </c>
      <c r="D11" s="7" t="s">
        <v>14</v>
      </c>
      <c r="E11" s="7">
        <v>2013</v>
      </c>
      <c r="F11" s="7" t="s">
        <v>112</v>
      </c>
      <c r="G11" s="7" t="s">
        <v>113</v>
      </c>
      <c r="H11" s="13" t="s">
        <v>160</v>
      </c>
      <c r="I11" s="13" t="s">
        <v>162</v>
      </c>
      <c r="J11" s="13"/>
      <c r="K11" s="13" t="s">
        <v>161</v>
      </c>
      <c r="L11" s="14"/>
      <c r="M11" s="7">
        <v>2013</v>
      </c>
    </row>
    <row r="12" spans="1:13" ht="78">
      <c r="A12" s="8" t="s">
        <v>52</v>
      </c>
      <c r="B12" s="6" t="s">
        <v>53</v>
      </c>
      <c r="C12" s="5" t="s">
        <v>54</v>
      </c>
      <c r="D12" s="7" t="s">
        <v>14</v>
      </c>
      <c r="E12" s="7" t="s">
        <v>105</v>
      </c>
      <c r="F12" s="7" t="s">
        <v>121</v>
      </c>
      <c r="G12" s="7"/>
      <c r="H12" s="13" t="s">
        <v>132</v>
      </c>
      <c r="I12" s="13"/>
      <c r="J12" s="13" t="s">
        <v>126</v>
      </c>
      <c r="K12" s="13" t="s">
        <v>150</v>
      </c>
      <c r="L12" s="14"/>
      <c r="M12" s="7">
        <v>2011</v>
      </c>
    </row>
    <row r="13" spans="1:13" ht="78">
      <c r="A13" s="8" t="s">
        <v>62</v>
      </c>
      <c r="B13" s="6" t="s">
        <v>53</v>
      </c>
      <c r="C13" s="5" t="s">
        <v>63</v>
      </c>
      <c r="D13" s="7" t="s">
        <v>14</v>
      </c>
      <c r="E13" s="7" t="s">
        <v>101</v>
      </c>
      <c r="F13" s="7" t="s">
        <v>121</v>
      </c>
      <c r="G13" s="7"/>
      <c r="H13" s="13" t="s">
        <v>132</v>
      </c>
      <c r="I13" s="13"/>
      <c r="J13" s="13" t="s">
        <v>128</v>
      </c>
      <c r="K13" s="13" t="s">
        <v>128</v>
      </c>
      <c r="L13" s="14"/>
      <c r="M13" s="7">
        <v>2013</v>
      </c>
    </row>
    <row r="14" spans="1:13" ht="51.75">
      <c r="A14" s="8" t="s">
        <v>37</v>
      </c>
      <c r="B14" s="6" t="s">
        <v>38</v>
      </c>
      <c r="C14" s="5" t="s">
        <v>39</v>
      </c>
      <c r="D14" s="7" t="s">
        <v>14</v>
      </c>
      <c r="E14" s="7" t="s">
        <v>100</v>
      </c>
      <c r="F14" s="7" t="s">
        <v>116</v>
      </c>
      <c r="G14" s="7" t="s">
        <v>117</v>
      </c>
      <c r="H14" s="13">
        <v>2012</v>
      </c>
      <c r="I14" s="13"/>
      <c r="J14" s="13"/>
      <c r="K14" s="13" t="s">
        <v>141</v>
      </c>
      <c r="L14" s="14"/>
      <c r="M14" s="7">
        <v>2012</v>
      </c>
    </row>
    <row r="15" spans="1:13" ht="78">
      <c r="A15" s="8" t="s">
        <v>64</v>
      </c>
      <c r="B15" s="6" t="s">
        <v>38</v>
      </c>
      <c r="C15" s="5" t="s">
        <v>65</v>
      </c>
      <c r="D15" s="7" t="s">
        <v>14</v>
      </c>
      <c r="E15" s="7" t="s">
        <v>100</v>
      </c>
      <c r="F15" s="7" t="s">
        <v>116</v>
      </c>
      <c r="G15" s="7" t="s">
        <v>117</v>
      </c>
      <c r="H15" s="13" t="s">
        <v>160</v>
      </c>
      <c r="I15" s="13" t="s">
        <v>129</v>
      </c>
      <c r="J15" s="23"/>
      <c r="K15" s="13" t="s">
        <v>130</v>
      </c>
      <c r="L15" s="14"/>
      <c r="M15" s="7">
        <v>2013</v>
      </c>
    </row>
    <row r="16" spans="1:13" ht="78">
      <c r="A16" s="8" t="s">
        <v>43</v>
      </c>
      <c r="B16" s="6" t="s">
        <v>44</v>
      </c>
      <c r="C16" s="5" t="s">
        <v>45</v>
      </c>
      <c r="D16" s="7" t="s">
        <v>14</v>
      </c>
      <c r="E16" s="7" t="s">
        <v>104</v>
      </c>
      <c r="F16" s="7" t="s">
        <v>118</v>
      </c>
      <c r="G16" s="7"/>
      <c r="H16" s="13">
        <v>2011</v>
      </c>
      <c r="I16" s="13"/>
      <c r="J16" s="13"/>
      <c r="K16" s="13" t="s">
        <v>163</v>
      </c>
      <c r="L16" s="14"/>
      <c r="M16" s="7">
        <v>2012</v>
      </c>
    </row>
    <row r="17" spans="1:13" ht="90.75">
      <c r="A17" s="8" t="s">
        <v>46</v>
      </c>
      <c r="B17" s="6" t="s">
        <v>47</v>
      </c>
      <c r="C17" s="5" t="s">
        <v>48</v>
      </c>
      <c r="D17" s="7" t="s">
        <v>14</v>
      </c>
      <c r="E17" s="7" t="s">
        <v>100</v>
      </c>
      <c r="F17" s="7" t="s">
        <v>119</v>
      </c>
      <c r="G17" s="7" t="s">
        <v>120</v>
      </c>
      <c r="H17" s="13">
        <v>2012</v>
      </c>
      <c r="I17" s="13"/>
      <c r="J17" s="13"/>
      <c r="K17" s="13" t="s">
        <v>178</v>
      </c>
      <c r="L17" s="14"/>
      <c r="M17" s="7">
        <v>2013</v>
      </c>
    </row>
    <row r="18" spans="1:13" ht="51.75">
      <c r="A18" s="8" t="s">
        <v>49</v>
      </c>
      <c r="B18" s="6" t="s">
        <v>50</v>
      </c>
      <c r="C18" s="5" t="s">
        <v>51</v>
      </c>
      <c r="D18" s="7" t="s">
        <v>14</v>
      </c>
      <c r="E18" s="7" t="s">
        <v>100</v>
      </c>
      <c r="F18" s="7" t="s">
        <v>118</v>
      </c>
      <c r="G18" s="7"/>
      <c r="H18" s="13">
        <v>2011</v>
      </c>
      <c r="I18" s="13"/>
      <c r="J18" s="13"/>
      <c r="K18" s="13" t="s">
        <v>146</v>
      </c>
      <c r="L18" s="14"/>
      <c r="M18" s="7">
        <v>2011</v>
      </c>
    </row>
    <row r="19" spans="1:13" ht="51.75">
      <c r="A19" s="8" t="s">
        <v>55</v>
      </c>
      <c r="B19" s="6" t="s">
        <v>56</v>
      </c>
      <c r="C19" s="5" t="s">
        <v>142</v>
      </c>
      <c r="D19" s="7" t="s">
        <v>14</v>
      </c>
      <c r="E19" s="7" t="s">
        <v>100</v>
      </c>
      <c r="F19" s="7" t="s">
        <v>122</v>
      </c>
      <c r="G19" s="7" t="s">
        <v>123</v>
      </c>
      <c r="H19" s="13">
        <v>2011</v>
      </c>
      <c r="I19" s="13"/>
      <c r="J19" s="13"/>
      <c r="K19" s="13" t="s">
        <v>147</v>
      </c>
      <c r="L19" s="14"/>
      <c r="M19" s="7">
        <v>2011</v>
      </c>
    </row>
    <row r="20" spans="1:13" ht="39">
      <c r="A20" s="8" t="s">
        <v>58</v>
      </c>
      <c r="B20" s="6" t="s">
        <v>56</v>
      </c>
      <c r="C20" s="5" t="s">
        <v>59</v>
      </c>
      <c r="D20" s="7" t="s">
        <v>14</v>
      </c>
      <c r="E20" s="7" t="s">
        <v>106</v>
      </c>
      <c r="F20" s="7" t="s">
        <v>122</v>
      </c>
      <c r="G20" s="7" t="s">
        <v>123</v>
      </c>
      <c r="H20" s="13">
        <v>2011</v>
      </c>
      <c r="I20" s="13"/>
      <c r="J20" s="13" t="s">
        <v>164</v>
      </c>
      <c r="K20" s="13" t="s">
        <v>165</v>
      </c>
      <c r="L20" s="14"/>
      <c r="M20" s="7">
        <v>2011</v>
      </c>
    </row>
    <row r="21" spans="1:13" ht="39">
      <c r="A21" s="8" t="s">
        <v>60</v>
      </c>
      <c r="B21" s="6" t="s">
        <v>56</v>
      </c>
      <c r="C21" s="5" t="s">
        <v>61</v>
      </c>
      <c r="D21" s="7" t="s">
        <v>14</v>
      </c>
      <c r="E21" s="7">
        <v>2011</v>
      </c>
      <c r="F21" s="7" t="s">
        <v>122</v>
      </c>
      <c r="G21" s="7" t="s">
        <v>123</v>
      </c>
      <c r="H21" s="13">
        <v>2012</v>
      </c>
      <c r="I21" s="13" t="s">
        <v>127</v>
      </c>
      <c r="J21" s="13"/>
      <c r="K21" s="13" t="s">
        <v>166</v>
      </c>
      <c r="L21" s="14"/>
      <c r="M21" s="7">
        <v>2011</v>
      </c>
    </row>
    <row r="22" spans="1:13" ht="51.75">
      <c r="A22" s="8" t="s">
        <v>66</v>
      </c>
      <c r="B22" s="6" t="s">
        <v>67</v>
      </c>
      <c r="C22" s="5" t="s">
        <v>68</v>
      </c>
      <c r="D22" s="7" t="s">
        <v>14</v>
      </c>
      <c r="E22" s="7" t="s">
        <v>102</v>
      </c>
      <c r="F22" s="7" t="s">
        <v>111</v>
      </c>
      <c r="G22" s="7"/>
      <c r="H22" s="13">
        <v>2011</v>
      </c>
      <c r="I22" s="13"/>
      <c r="J22" s="16"/>
      <c r="K22" s="13" t="s">
        <v>167</v>
      </c>
      <c r="L22" s="14"/>
      <c r="M22" s="7">
        <v>2011</v>
      </c>
    </row>
    <row r="23" spans="1:13" ht="64.5">
      <c r="A23" s="8" t="s">
        <v>69</v>
      </c>
      <c r="B23" s="6" t="s">
        <v>67</v>
      </c>
      <c r="C23" s="5" t="s">
        <v>70</v>
      </c>
      <c r="D23" s="7" t="s">
        <v>14</v>
      </c>
      <c r="E23" s="7" t="s">
        <v>102</v>
      </c>
      <c r="F23" s="7" t="s">
        <v>111</v>
      </c>
      <c r="G23" s="7"/>
      <c r="H23" s="13">
        <v>2011</v>
      </c>
      <c r="I23" s="13"/>
      <c r="J23" s="13"/>
      <c r="K23" s="13" t="s">
        <v>168</v>
      </c>
      <c r="L23" s="14"/>
      <c r="M23" s="7">
        <v>2012</v>
      </c>
    </row>
    <row r="24" spans="1:13" ht="90.75">
      <c r="A24" s="8" t="s">
        <v>71</v>
      </c>
      <c r="B24" s="6" t="s">
        <v>67</v>
      </c>
      <c r="C24" s="6" t="s">
        <v>72</v>
      </c>
      <c r="D24" s="7" t="s">
        <v>14</v>
      </c>
      <c r="E24" s="7" t="s">
        <v>102</v>
      </c>
      <c r="F24" s="7" t="s">
        <v>111</v>
      </c>
      <c r="G24" s="7"/>
      <c r="H24" s="13">
        <v>2011</v>
      </c>
      <c r="I24" s="13"/>
      <c r="J24" s="13"/>
      <c r="K24" s="13" t="s">
        <v>169</v>
      </c>
      <c r="L24" s="14"/>
      <c r="M24" s="7">
        <v>2012</v>
      </c>
    </row>
    <row r="25" spans="1:13" ht="64.5">
      <c r="A25" s="8" t="s">
        <v>73</v>
      </c>
      <c r="B25" s="6" t="s">
        <v>74</v>
      </c>
      <c r="C25" s="5" t="s">
        <v>75</v>
      </c>
      <c r="D25" s="7" t="s">
        <v>14</v>
      </c>
      <c r="E25" s="7" t="s">
        <v>102</v>
      </c>
      <c r="F25" s="7" t="s">
        <v>111</v>
      </c>
      <c r="G25" s="7"/>
      <c r="H25" s="13">
        <v>2011</v>
      </c>
      <c r="I25" s="13"/>
      <c r="J25" s="13"/>
      <c r="K25" s="13" t="s">
        <v>170</v>
      </c>
      <c r="L25" s="14"/>
      <c r="M25" s="7">
        <v>2012</v>
      </c>
    </row>
    <row r="26" spans="1:13" ht="117">
      <c r="A26" s="8" t="s">
        <v>76</v>
      </c>
      <c r="B26" s="6" t="s">
        <v>77</v>
      </c>
      <c r="C26" s="5" t="s">
        <v>143</v>
      </c>
      <c r="D26" s="7" t="s">
        <v>14</v>
      </c>
      <c r="E26" s="7" t="s">
        <v>104</v>
      </c>
      <c r="F26" s="7" t="s">
        <v>111</v>
      </c>
      <c r="G26" s="7"/>
      <c r="H26" s="13">
        <v>2013</v>
      </c>
      <c r="I26" s="13"/>
      <c r="J26" s="13"/>
      <c r="K26" s="13" t="s">
        <v>171</v>
      </c>
      <c r="L26" s="14"/>
      <c r="M26" s="7">
        <v>2012</v>
      </c>
    </row>
    <row r="27" spans="1:13" ht="39">
      <c r="A27" s="8" t="s">
        <v>78</v>
      </c>
      <c r="B27" s="6" t="s">
        <v>79</v>
      </c>
      <c r="C27" s="5" t="s">
        <v>80</v>
      </c>
      <c r="D27" s="7" t="s">
        <v>14</v>
      </c>
      <c r="E27" s="7" t="s">
        <v>102</v>
      </c>
      <c r="F27" s="7" t="s">
        <v>111</v>
      </c>
      <c r="G27" s="7"/>
      <c r="H27" s="13">
        <v>2011</v>
      </c>
      <c r="I27" s="13"/>
      <c r="J27" s="13"/>
      <c r="K27" s="13" t="s">
        <v>144</v>
      </c>
      <c r="L27" s="14"/>
      <c r="M27" s="7">
        <v>2012</v>
      </c>
    </row>
    <row r="28" spans="1:13" ht="39">
      <c r="A28" s="8" t="s">
        <v>81</v>
      </c>
      <c r="B28" s="6" t="s">
        <v>82</v>
      </c>
      <c r="C28" s="5" t="s">
        <v>83</v>
      </c>
      <c r="D28" s="7" t="s">
        <v>14</v>
      </c>
      <c r="E28" s="7" t="s">
        <v>102</v>
      </c>
      <c r="F28" s="7" t="s">
        <v>111</v>
      </c>
      <c r="G28" s="7"/>
      <c r="H28" s="13">
        <v>2011</v>
      </c>
      <c r="I28" s="13"/>
      <c r="J28" s="13"/>
      <c r="K28" s="13" t="s">
        <v>145</v>
      </c>
      <c r="L28" s="14"/>
      <c r="M28" s="7">
        <v>2012</v>
      </c>
    </row>
    <row r="29" spans="1:13" ht="51.75">
      <c r="A29" s="8" t="s">
        <v>84</v>
      </c>
      <c r="B29" s="6" t="s">
        <v>50</v>
      </c>
      <c r="C29" s="5" t="s">
        <v>51</v>
      </c>
      <c r="D29" s="7" t="s">
        <v>14</v>
      </c>
      <c r="E29" s="7" t="s">
        <v>100</v>
      </c>
      <c r="F29" s="7" t="s">
        <v>118</v>
      </c>
      <c r="G29" s="7"/>
      <c r="H29" s="13">
        <v>2012</v>
      </c>
      <c r="I29" s="13"/>
      <c r="J29" s="13"/>
      <c r="K29" s="13" t="s">
        <v>172</v>
      </c>
      <c r="L29" s="14"/>
      <c r="M29" s="7">
        <v>2012</v>
      </c>
    </row>
    <row r="30" spans="1:13" ht="51.75">
      <c r="A30" s="8" t="s">
        <v>85</v>
      </c>
      <c r="B30" s="6" t="s">
        <v>56</v>
      </c>
      <c r="C30" s="5" t="s">
        <v>57</v>
      </c>
      <c r="D30" s="7" t="s">
        <v>14</v>
      </c>
      <c r="E30" s="7">
        <v>2012</v>
      </c>
      <c r="F30" s="7" t="s">
        <v>122</v>
      </c>
      <c r="G30" s="7" t="s">
        <v>123</v>
      </c>
      <c r="H30" s="13">
        <v>2012</v>
      </c>
      <c r="I30" s="13"/>
      <c r="J30" s="13"/>
      <c r="K30" s="13" t="s">
        <v>149</v>
      </c>
      <c r="L30" s="14"/>
      <c r="M30" s="7">
        <v>2012</v>
      </c>
    </row>
    <row r="31" spans="1:13" ht="51.75">
      <c r="A31" s="8" t="s">
        <v>86</v>
      </c>
      <c r="B31" s="6" t="s">
        <v>56</v>
      </c>
      <c r="C31" s="5" t="s">
        <v>57</v>
      </c>
      <c r="D31" s="7" t="s">
        <v>14</v>
      </c>
      <c r="E31" s="7">
        <v>2013</v>
      </c>
      <c r="F31" s="7" t="s">
        <v>122</v>
      </c>
      <c r="G31" s="7" t="s">
        <v>123</v>
      </c>
      <c r="H31" s="13">
        <v>2013</v>
      </c>
      <c r="I31" s="13"/>
      <c r="J31" s="13"/>
      <c r="K31" s="13" t="s">
        <v>148</v>
      </c>
      <c r="L31" s="14"/>
      <c r="M31" s="7">
        <v>2013</v>
      </c>
    </row>
    <row r="32" spans="1:13" ht="39">
      <c r="A32" s="8" t="s">
        <v>87</v>
      </c>
      <c r="B32" s="6" t="s">
        <v>56</v>
      </c>
      <c r="C32" s="5" t="s">
        <v>59</v>
      </c>
      <c r="D32" s="7" t="s">
        <v>14</v>
      </c>
      <c r="E32" s="7" t="s">
        <v>106</v>
      </c>
      <c r="F32" s="7" t="s">
        <v>122</v>
      </c>
      <c r="G32" s="7" t="s">
        <v>123</v>
      </c>
      <c r="H32" s="13">
        <v>2012</v>
      </c>
      <c r="I32" s="13"/>
      <c r="J32" s="13"/>
      <c r="K32" s="13" t="s">
        <v>149</v>
      </c>
      <c r="L32" s="14"/>
      <c r="M32" s="7">
        <v>2012</v>
      </c>
    </row>
    <row r="33" spans="1:13" ht="90.75">
      <c r="A33" s="8" t="s">
        <v>88</v>
      </c>
      <c r="B33" s="6" t="s">
        <v>47</v>
      </c>
      <c r="C33" s="5" t="s">
        <v>48</v>
      </c>
      <c r="D33" s="7" t="s">
        <v>14</v>
      </c>
      <c r="E33" s="7" t="s">
        <v>100</v>
      </c>
      <c r="F33" s="7" t="s">
        <v>119</v>
      </c>
      <c r="G33" s="7" t="s">
        <v>120</v>
      </c>
      <c r="H33" s="13">
        <v>2013</v>
      </c>
      <c r="I33" s="13"/>
      <c r="J33" s="13"/>
      <c r="K33" s="13" t="s">
        <v>179</v>
      </c>
      <c r="L33" s="14"/>
      <c r="M33" s="7">
        <v>2013</v>
      </c>
    </row>
    <row r="34" spans="1:13" ht="103.5">
      <c r="A34" s="8" t="s">
        <v>89</v>
      </c>
      <c r="B34" s="6" t="s">
        <v>67</v>
      </c>
      <c r="C34" s="5" t="s">
        <v>68</v>
      </c>
      <c r="D34" s="7" t="s">
        <v>14</v>
      </c>
      <c r="E34" s="7" t="s">
        <v>102</v>
      </c>
      <c r="F34" s="7" t="s">
        <v>111</v>
      </c>
      <c r="G34" s="7"/>
      <c r="H34" s="13">
        <v>2013</v>
      </c>
      <c r="I34" s="13"/>
      <c r="J34" s="13"/>
      <c r="K34" s="13" t="s">
        <v>173</v>
      </c>
      <c r="L34" s="14"/>
      <c r="M34" s="7">
        <v>2013</v>
      </c>
    </row>
    <row r="35" spans="1:13" ht="39">
      <c r="A35" s="8" t="s">
        <v>90</v>
      </c>
      <c r="B35" s="5" t="s">
        <v>151</v>
      </c>
      <c r="C35" s="5" t="s">
        <v>91</v>
      </c>
      <c r="D35" s="7" t="s">
        <v>36</v>
      </c>
      <c r="E35" s="10"/>
      <c r="F35" s="7" t="s">
        <v>111</v>
      </c>
      <c r="G35" s="7"/>
      <c r="H35" s="13">
        <v>2012</v>
      </c>
      <c r="I35" s="17"/>
      <c r="J35" s="12"/>
      <c r="K35" s="13" t="s">
        <v>174</v>
      </c>
      <c r="L35" s="14"/>
      <c r="M35" s="14">
        <v>2012</v>
      </c>
    </row>
    <row r="36" spans="1:13" ht="51.75">
      <c r="A36" s="8" t="s">
        <v>92</v>
      </c>
      <c r="B36" s="5" t="s">
        <v>93</v>
      </c>
      <c r="C36" s="5" t="s">
        <v>153</v>
      </c>
      <c r="D36" s="7" t="s">
        <v>36</v>
      </c>
      <c r="E36" s="10"/>
      <c r="F36" s="7" t="s">
        <v>112</v>
      </c>
      <c r="G36" s="7" t="s">
        <v>124</v>
      </c>
      <c r="H36" s="13">
        <v>2012</v>
      </c>
      <c r="I36" s="17"/>
      <c r="J36" s="12"/>
      <c r="K36" s="13" t="s">
        <v>152</v>
      </c>
      <c r="L36" s="14"/>
      <c r="M36" s="14">
        <v>2012</v>
      </c>
    </row>
    <row r="37" spans="1:13" ht="51.75">
      <c r="A37" s="8" t="s">
        <v>94</v>
      </c>
      <c r="B37" s="5" t="s">
        <v>95</v>
      </c>
      <c r="C37" s="5" t="s">
        <v>96</v>
      </c>
      <c r="D37" s="7" t="s">
        <v>36</v>
      </c>
      <c r="E37" s="10"/>
      <c r="F37" s="7" t="s">
        <v>112</v>
      </c>
      <c r="G37" s="7" t="s">
        <v>113</v>
      </c>
      <c r="H37" s="13">
        <v>2012</v>
      </c>
      <c r="I37" s="17"/>
      <c r="J37" s="12"/>
      <c r="K37" s="13" t="s">
        <v>175</v>
      </c>
      <c r="L37" s="14"/>
      <c r="M37" s="14">
        <v>2012</v>
      </c>
    </row>
    <row r="38" spans="1:13" ht="78">
      <c r="A38" s="8" t="s">
        <v>97</v>
      </c>
      <c r="B38" s="5" t="s">
        <v>98</v>
      </c>
      <c r="C38" s="5" t="s">
        <v>99</v>
      </c>
      <c r="D38" s="7" t="s">
        <v>36</v>
      </c>
      <c r="E38" s="10"/>
      <c r="F38" s="7" t="s">
        <v>111</v>
      </c>
      <c r="G38" s="7"/>
      <c r="H38" s="13">
        <v>2012</v>
      </c>
      <c r="I38" s="17"/>
      <c r="J38" s="12"/>
      <c r="K38" s="13" t="s">
        <v>176</v>
      </c>
      <c r="L38" s="14"/>
      <c r="M38" s="14">
        <v>2012</v>
      </c>
    </row>
    <row r="39" spans="1:13" s="19" customFormat="1" ht="39">
      <c r="A39" s="18"/>
      <c r="B39" s="5" t="s">
        <v>154</v>
      </c>
      <c r="C39" s="5"/>
      <c r="D39" s="7" t="s">
        <v>36</v>
      </c>
      <c r="E39" s="10"/>
      <c r="F39" s="7" t="s">
        <v>111</v>
      </c>
      <c r="G39" s="7"/>
      <c r="H39" s="13">
        <v>2013</v>
      </c>
      <c r="I39" s="17"/>
      <c r="J39" s="12"/>
      <c r="K39" s="13" t="s">
        <v>177</v>
      </c>
      <c r="M39" s="21">
        <v>2013</v>
      </c>
    </row>
    <row r="40" s="19" customFormat="1" ht="15">
      <c r="K40" s="20"/>
    </row>
  </sheetData>
  <sheetProtection/>
  <dataValidations count="3">
    <dataValidation type="list" allowBlank="1" showInputMessage="1" showErrorMessage="1" sqref="F17 F20:F28 F2:F15 F30:F39">
      <formula1>TPGM</formula1>
    </dataValidation>
    <dataValidation type="list" allowBlank="1" showInputMessage="1" showErrorMessage="1" sqref="F18:F19 F16 F29">
      <formula1>themes</formula1>
    </dataValidation>
    <dataValidation type="list" allowBlank="1" showInputMessage="1" showErrorMessage="1" sqref="G2:G39">
      <formula1>soustheme</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Contrat de rivière Dyle-Gette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Geneviève Hendrix</dc:creator>
  <cp:keywords/>
  <dc:description/>
  <cp:lastModifiedBy>Geneviève Hendrix</cp:lastModifiedBy>
  <dcterms:created xsi:type="dcterms:W3CDTF">2014-02-17T14:56:38Z</dcterms:created>
  <dcterms:modified xsi:type="dcterms:W3CDTF">2014-03-03T15:34:20Z</dcterms:modified>
  <cp:category/>
  <cp:version/>
  <cp:contentType/>
  <cp:contentStatus/>
</cp:coreProperties>
</file>